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activeTab="0"/>
  </bookViews>
  <sheets>
    <sheet name="1 кв 2017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<sst xmlns="http://schemas.openxmlformats.org/spreadsheetml/2006/main" count="51" uniqueCount="31">
  <si>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№ п/п</t>
  </si>
  <si>
    <t>Штатная численность на последнюю дату отчетного периода (ед.)</t>
  </si>
  <si>
    <t xml:space="preserve"> служ</t>
  </si>
  <si>
    <t>мун. служ</t>
  </si>
  <si>
    <t>Сведения</t>
  </si>
  <si>
    <t>3 квартал 2011г.</t>
  </si>
  <si>
    <t>4 квартал 2011г.</t>
  </si>
  <si>
    <t>всего</t>
  </si>
  <si>
    <t>муницип. должн.</t>
  </si>
  <si>
    <t>муницип. служ.</t>
  </si>
  <si>
    <t>План на год по фонду оплаты труда по справочной таблице (справка) к месячному отчету ст. 211</t>
  </si>
  <si>
    <t>План на год по фонду оплаты труда начисления по справочной таблице (справка) к месячному отчету ст. 213</t>
  </si>
  <si>
    <t xml:space="preserve">План на год по фонду оплаты труда с начислениями  по справочной таблице (справка) к месячному отчету </t>
  </si>
  <si>
    <t xml:space="preserve"> муницип. служ.</t>
  </si>
  <si>
    <t>служащие</t>
  </si>
  <si>
    <t>Фактически исполнено по фонду оплаты труда по справочной таблице (справка) к месячному отчету ст. 211</t>
  </si>
  <si>
    <t>Фактически исполнено по фонду оплаты труда по справочной таблице (справка) к месячному отчету ст. 213</t>
  </si>
  <si>
    <t xml:space="preserve">Фактически исполнено по фонду оплаты труда с начислениями  по справочной таблице (справка) к месячному отчету </t>
  </si>
  <si>
    <t>Среднесписочная численность работников органов местного самоуправления на текущий финансовый год (ед.)</t>
  </si>
  <si>
    <t xml:space="preserve">План на год по фонду оплаты труда с начислениями  по справочной таблице к месячному отчету </t>
  </si>
  <si>
    <t xml:space="preserve">Фактически исполнено по фонду оплаты труда с начислениями  по справочной таблице к месячному отчету </t>
  </si>
  <si>
    <t>План на год по фонду оплаты труда с начислениями  по справочной таблице (справка) к месячному отчету                                                                                             Всего</t>
  </si>
  <si>
    <t>Фактически исполнено по фонду оплаты труда с начислениями  по справочной таблице (справка) к месячному отчету                                 Всего</t>
  </si>
  <si>
    <t>Главный бухгалтер</t>
  </si>
  <si>
    <t>Колодежанское</t>
  </si>
  <si>
    <r>
      <t xml:space="preserve">всего </t>
    </r>
    <r>
      <rPr>
        <sz val="14"/>
        <rFont val="Times New Roman"/>
        <family val="1"/>
      </rPr>
      <t xml:space="preserve">     муницип. долж.,муницип. служ.</t>
    </r>
  </si>
  <si>
    <t>Глава Колодежанского сельского поселения</t>
  </si>
  <si>
    <t>А.И.Изюмов</t>
  </si>
  <si>
    <t>И.Н.Стрельцова</t>
  </si>
  <si>
    <t>о численности и фонде оплаты труда по справочной таблице к месячному отчету (справка) Колодежанскому  сельскому поселению на 01.04.2019г.</t>
  </si>
  <si>
    <t>1 квартал 2019г.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</si>
</sst>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right" wrapText="1"/>
    </xf>
    <xf numFmtId="4" fontId="4" fillId="0" borderId="16" xfId="0" applyNumberFormat="1" applyFont="1" applyBorder="1" applyAlignment="1">
      <alignment horizontal="right" wrapText="1"/>
    </xf>
    <xf numFmtId="4" fontId="4" fillId="0" borderId="20" xfId="0" applyNumberFormat="1" applyFont="1" applyBorder="1" applyAlignment="1">
      <alignment horizontal="right" wrapText="1"/>
    </xf>
    <xf numFmtId="4" fontId="4" fillId="0" borderId="18" xfId="0" applyNumberFormat="1" applyFont="1" applyBorder="1" applyAlignment="1">
      <alignment horizontal="right" wrapText="1"/>
    </xf>
    <xf numFmtId="4" fontId="4" fillId="0" borderId="14" xfId="0" applyNumberFormat="1" applyFont="1" applyFill="1" applyBorder="1" applyAlignment="1">
      <alignment horizontal="right" wrapText="1"/>
    </xf>
    <xf numFmtId="4" fontId="4" fillId="0" borderId="20" xfId="0" applyNumberFormat="1" applyFont="1" applyFill="1" applyBorder="1" applyAlignment="1">
      <alignment horizontal="right" wrapText="1"/>
    </xf>
    <xf numFmtId="4" fontId="4" fillId="0" borderId="14" xfId="0" applyNumberFormat="1" applyFont="1" applyBorder="1" applyAlignment="1">
      <alignment horizontal="right" wrapText="1"/>
    </xf>
    <xf numFmtId="4" fontId="4" fillId="0" borderId="18" xfId="0" applyNumberFormat="1" applyFont="1" applyFill="1" applyBorder="1" applyAlignment="1">
      <alignment horizontal="right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28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2" fillId="0" borderId="29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center" vertical="top" wrapText="1"/>
    </xf>
    <xf numFmtId="0" fontId="4" fillId="0" borderId="30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4" fontId="4" fillId="0" borderId="30" xfId="0" applyNumberFormat="1" applyFont="1" applyBorder="1" applyAlignment="1">
      <alignment horizontal="center" vertical="top" wrapText="1"/>
    </xf>
    <xf numFmtId="4" fontId="4" fillId="0" borderId="31" xfId="0" applyNumberFormat="1" applyFont="1" applyBorder="1" applyAlignment="1">
      <alignment horizontal="center" vertical="top" wrapText="1"/>
    </xf>
    <xf numFmtId="4" fontId="4" fillId="0" borderId="18" xfId="0" applyNumberFormat="1" applyFont="1" applyBorder="1" applyAlignment="1">
      <alignment horizontal="center" vertical="top" wrapText="1"/>
    </xf>
    <xf numFmtId="4" fontId="4" fillId="0" borderId="28" xfId="0" applyNumberFormat="1" applyFont="1" applyBorder="1" applyAlignment="1">
      <alignment horizontal="center" vertical="top" wrapText="1"/>
    </xf>
    <xf numFmtId="4" fontId="4" fillId="0" borderId="32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center" vertical="top" wrapText="1"/>
    </xf>
    <xf numFmtId="4" fontId="2" fillId="0" borderId="29" xfId="0" applyNumberFormat="1" applyFont="1" applyBorder="1" applyAlignment="1">
      <alignment horizontal="center" vertical="top" wrapText="1"/>
    </xf>
    <xf numFmtId="4" fontId="4" fillId="0" borderId="33" xfId="0" applyNumberFormat="1" applyFont="1" applyBorder="1" applyAlignment="1">
      <alignment horizontal="center" vertical="top" wrapText="1"/>
    </xf>
    <xf numFmtId="4" fontId="4" fillId="0" borderId="20" xfId="0" applyNumberFormat="1" applyFont="1" applyBorder="1" applyAlignment="1">
      <alignment horizontal="center" vertical="top" wrapText="1"/>
    </xf>
    <xf numFmtId="4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34" xfId="0" applyNumberFormat="1" applyFont="1" applyBorder="1" applyAlignment="1">
      <alignment horizontal="center" vertical="top" wrapText="1"/>
    </xf>
    <xf numFmtId="4" fontId="2" fillId="0" borderId="35" xfId="0" applyNumberFormat="1" applyFont="1" applyBorder="1" applyAlignment="1">
      <alignment horizontal="center" vertical="top" wrapText="1"/>
    </xf>
    <xf numFmtId="4" fontId="2" fillId="0" borderId="36" xfId="0" applyNumberFormat="1" applyFont="1" applyBorder="1" applyAlignment="1">
      <alignment horizontal="center" vertical="top" wrapText="1"/>
    </xf>
    <xf numFmtId="4" fontId="2" fillId="0" borderId="34" xfId="0" applyNumberFormat="1" applyFont="1" applyFill="1" applyBorder="1" applyAlignment="1">
      <alignment horizontal="center" vertical="top" wrapText="1"/>
    </xf>
    <xf numFmtId="4" fontId="2" fillId="0" borderId="35" xfId="0" applyNumberFormat="1" applyFont="1" applyFill="1" applyBorder="1" applyAlignment="1">
      <alignment horizontal="center" vertical="top" wrapText="1"/>
    </xf>
    <xf numFmtId="4" fontId="2" fillId="0" borderId="36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="75" zoomScaleNormal="75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M5" sqref="M5:M7"/>
    </sheetView>
  </sheetViews>
  <sheetFormatPr defaultColWidth="9.00390625" defaultRowHeight="12.75"/>
  <cols>
    <col min="1" max="1" width="4.00390625" style="1" hidden="1" customWidth="1"/>
    <col min="2" max="2" width="6.25390625" style="1" customWidth="1"/>
    <col min="3" max="5" width="8.375" style="1" hidden="1" customWidth="1"/>
    <col min="6" max="6" width="4.375" style="1" hidden="1" customWidth="1"/>
    <col min="7" max="7" width="5.00390625" style="1" hidden="1" customWidth="1"/>
    <col min="8" max="8" width="5.875" style="1" hidden="1" customWidth="1"/>
    <col min="9" max="9" width="4.875" style="1" customWidth="1"/>
    <col min="10" max="10" width="6.00390625" style="1" customWidth="1"/>
    <col min="11" max="11" width="13.25390625" style="2" customWidth="1"/>
    <col min="12" max="12" width="13.75390625" style="3" customWidth="1"/>
    <col min="13" max="13" width="13.625" style="3" customWidth="1"/>
    <col min="14" max="14" width="13.75390625" style="3" customWidth="1"/>
    <col min="15" max="15" width="13.625" style="3" customWidth="1"/>
    <col min="16" max="16" width="14.875" style="3" customWidth="1"/>
    <col min="17" max="17" width="16.375" style="3" customWidth="1"/>
    <col min="18" max="18" width="13.875" style="2" customWidth="1"/>
    <col min="19" max="19" width="14.375" style="3" customWidth="1"/>
    <col min="20" max="20" width="14.00390625" style="3" customWidth="1"/>
    <col min="21" max="21" width="13.375" style="2" customWidth="1"/>
    <col min="22" max="22" width="13.125" style="3" customWidth="1"/>
    <col min="23" max="23" width="13.625" style="3" customWidth="1"/>
    <col min="24" max="24" width="14.125" style="3" customWidth="1"/>
    <col min="25" max="25" width="13.125" style="3" customWidth="1"/>
    <col min="26" max="26" width="13.75390625" style="3" customWidth="1"/>
    <col min="27" max="27" width="15.125" style="3" customWidth="1"/>
    <col min="28" max="28" width="13.25390625" style="2" customWidth="1"/>
    <col min="29" max="30" width="13.125" style="3" customWidth="1"/>
    <col min="31" max="31" width="15.875" style="3" customWidth="1"/>
    <col min="32" max="32" width="16.125" style="3" customWidth="1"/>
    <col min="33" max="16384" width="9.125" style="1" customWidth="1"/>
  </cols>
  <sheetData>
    <row r="1" spans="1:32" ht="16.5" customHeight="1">
      <c r="A1" s="55" t="s">
        <v>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ht="18.75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ht="36.75" customHeight="1" thickBot="1"/>
    <row r="4" spans="1:32" ht="129.75" customHeight="1" thickBot="1">
      <c r="A4" s="63" t="s">
        <v>0</v>
      </c>
      <c r="B4" s="66" t="s">
        <v>24</v>
      </c>
      <c r="C4" s="69" t="s">
        <v>1</v>
      </c>
      <c r="D4" s="70"/>
      <c r="E4" s="70"/>
      <c r="F4" s="71"/>
      <c r="G4" s="31" t="s">
        <v>18</v>
      </c>
      <c r="H4" s="32"/>
      <c r="I4" s="32"/>
      <c r="J4" s="33"/>
      <c r="K4" s="31" t="s">
        <v>10</v>
      </c>
      <c r="L4" s="32"/>
      <c r="M4" s="33"/>
      <c r="N4" s="31" t="s">
        <v>11</v>
      </c>
      <c r="O4" s="32"/>
      <c r="P4" s="33"/>
      <c r="Q4" s="59" t="s">
        <v>19</v>
      </c>
      <c r="R4" s="31" t="s">
        <v>12</v>
      </c>
      <c r="S4" s="32"/>
      <c r="T4" s="33"/>
      <c r="U4" s="31" t="s">
        <v>15</v>
      </c>
      <c r="V4" s="32"/>
      <c r="W4" s="33"/>
      <c r="X4" s="31" t="s">
        <v>16</v>
      </c>
      <c r="Y4" s="32"/>
      <c r="Z4" s="33"/>
      <c r="AA4" s="59" t="s">
        <v>20</v>
      </c>
      <c r="AB4" s="31" t="s">
        <v>17</v>
      </c>
      <c r="AC4" s="32"/>
      <c r="AD4" s="33"/>
      <c r="AE4" s="56" t="s">
        <v>21</v>
      </c>
      <c r="AF4" s="56" t="s">
        <v>22</v>
      </c>
    </row>
    <row r="5" spans="1:32" ht="22.5" customHeight="1" thickBot="1">
      <c r="A5" s="64"/>
      <c r="B5" s="67"/>
      <c r="C5" s="72" t="s">
        <v>5</v>
      </c>
      <c r="D5" s="73"/>
      <c r="E5" s="72" t="s">
        <v>6</v>
      </c>
      <c r="F5" s="72"/>
      <c r="G5" s="34" t="s">
        <v>5</v>
      </c>
      <c r="H5" s="35"/>
      <c r="I5" s="76" t="s">
        <v>30</v>
      </c>
      <c r="J5" s="77"/>
      <c r="K5" s="44" t="s">
        <v>8</v>
      </c>
      <c r="L5" s="47" t="s">
        <v>9</v>
      </c>
      <c r="M5" s="50" t="s">
        <v>25</v>
      </c>
      <c r="N5" s="44" t="s">
        <v>8</v>
      </c>
      <c r="O5" s="47" t="s">
        <v>13</v>
      </c>
      <c r="P5" s="50" t="s">
        <v>25</v>
      </c>
      <c r="Q5" s="60"/>
      <c r="R5" s="31" t="s">
        <v>14</v>
      </c>
      <c r="S5" s="32"/>
      <c r="T5" s="33"/>
      <c r="U5" s="44" t="s">
        <v>8</v>
      </c>
      <c r="V5" s="47" t="s">
        <v>9</v>
      </c>
      <c r="W5" s="50" t="s">
        <v>25</v>
      </c>
      <c r="X5" s="44" t="s">
        <v>8</v>
      </c>
      <c r="Y5" s="47" t="s">
        <v>9</v>
      </c>
      <c r="Z5" s="50" t="s">
        <v>25</v>
      </c>
      <c r="AA5" s="60"/>
      <c r="AB5" s="31" t="s">
        <v>14</v>
      </c>
      <c r="AC5" s="32"/>
      <c r="AD5" s="33"/>
      <c r="AE5" s="57"/>
      <c r="AF5" s="57"/>
    </row>
    <row r="6" spans="1:32" ht="93.75" customHeight="1">
      <c r="A6" s="64"/>
      <c r="B6" s="67"/>
      <c r="C6" s="74"/>
      <c r="D6" s="75"/>
      <c r="E6" s="74"/>
      <c r="F6" s="74"/>
      <c r="G6" s="36"/>
      <c r="H6" s="37"/>
      <c r="I6" s="78"/>
      <c r="J6" s="79"/>
      <c r="K6" s="45"/>
      <c r="L6" s="48"/>
      <c r="M6" s="51"/>
      <c r="N6" s="45"/>
      <c r="O6" s="48"/>
      <c r="P6" s="51"/>
      <c r="Q6" s="60" t="s">
        <v>7</v>
      </c>
      <c r="R6" s="42">
        <v>211</v>
      </c>
      <c r="S6" s="38">
        <v>213</v>
      </c>
      <c r="T6" s="40" t="s">
        <v>7</v>
      </c>
      <c r="U6" s="45"/>
      <c r="V6" s="48"/>
      <c r="W6" s="51"/>
      <c r="X6" s="45"/>
      <c r="Y6" s="48"/>
      <c r="Z6" s="51"/>
      <c r="AA6" s="60" t="s">
        <v>7</v>
      </c>
      <c r="AB6" s="42">
        <v>211</v>
      </c>
      <c r="AC6" s="38">
        <v>213</v>
      </c>
      <c r="AD6" s="40" t="s">
        <v>7</v>
      </c>
      <c r="AE6" s="57" t="s">
        <v>7</v>
      </c>
      <c r="AF6" s="57"/>
    </row>
    <row r="7" spans="1:32" ht="161.25" customHeight="1" thickBot="1">
      <c r="A7" s="65"/>
      <c r="B7" s="68"/>
      <c r="C7" s="4" t="s">
        <v>3</v>
      </c>
      <c r="D7" s="5" t="s">
        <v>2</v>
      </c>
      <c r="E7" s="5" t="s">
        <v>3</v>
      </c>
      <c r="F7" s="6" t="s">
        <v>2</v>
      </c>
      <c r="G7" s="7" t="s">
        <v>3</v>
      </c>
      <c r="H7" s="5" t="s">
        <v>2</v>
      </c>
      <c r="I7" s="21" t="s">
        <v>3</v>
      </c>
      <c r="J7" s="22" t="s">
        <v>2</v>
      </c>
      <c r="K7" s="46"/>
      <c r="L7" s="49"/>
      <c r="M7" s="52"/>
      <c r="N7" s="46"/>
      <c r="O7" s="49"/>
      <c r="P7" s="52"/>
      <c r="Q7" s="61"/>
      <c r="R7" s="43"/>
      <c r="S7" s="39"/>
      <c r="T7" s="41"/>
      <c r="U7" s="46"/>
      <c r="V7" s="49"/>
      <c r="W7" s="52"/>
      <c r="X7" s="46"/>
      <c r="Y7" s="49"/>
      <c r="Z7" s="52"/>
      <c r="AA7" s="61"/>
      <c r="AB7" s="43"/>
      <c r="AC7" s="39"/>
      <c r="AD7" s="41"/>
      <c r="AE7" s="58"/>
      <c r="AF7" s="58"/>
    </row>
    <row r="8" spans="1:32" ht="25.5" customHeight="1" thickBot="1">
      <c r="A8" s="8"/>
      <c r="B8" s="9">
        <v>5</v>
      </c>
      <c r="C8" s="10">
        <v>8</v>
      </c>
      <c r="D8" s="11">
        <v>9</v>
      </c>
      <c r="E8" s="11">
        <v>8</v>
      </c>
      <c r="F8" s="12">
        <v>9</v>
      </c>
      <c r="G8" s="13">
        <v>6</v>
      </c>
      <c r="H8" s="11">
        <v>8</v>
      </c>
      <c r="I8" s="11">
        <v>2</v>
      </c>
      <c r="J8" s="23">
        <v>3</v>
      </c>
      <c r="K8" s="30">
        <v>480400</v>
      </c>
      <c r="L8" s="24">
        <v>226800</v>
      </c>
      <c r="M8" s="25">
        <f>L8+K8</f>
        <v>707200</v>
      </c>
      <c r="N8" s="26">
        <v>145100</v>
      </c>
      <c r="O8" s="24">
        <v>68500</v>
      </c>
      <c r="P8" s="25">
        <f>N8+O8</f>
        <v>213600</v>
      </c>
      <c r="Q8" s="27">
        <f>P8+M8</f>
        <v>920800</v>
      </c>
      <c r="R8" s="30">
        <v>571600</v>
      </c>
      <c r="S8" s="24">
        <v>172600</v>
      </c>
      <c r="T8" s="28">
        <f>S8+R8</f>
        <v>744200</v>
      </c>
      <c r="U8" s="30">
        <v>94310</v>
      </c>
      <c r="V8" s="24">
        <v>51000</v>
      </c>
      <c r="W8" s="25">
        <f>V8+U8</f>
        <v>145310</v>
      </c>
      <c r="X8" s="26">
        <v>11642.82</v>
      </c>
      <c r="Y8" s="24">
        <v>15910.16</v>
      </c>
      <c r="Z8" s="25">
        <v>56561.17</v>
      </c>
      <c r="AA8" s="27">
        <f>U8+V8+X8+Y8</f>
        <v>172862.98</v>
      </c>
      <c r="AB8" s="30">
        <v>142195</v>
      </c>
      <c r="AC8" s="24">
        <v>42357.19</v>
      </c>
      <c r="AD8" s="28">
        <f>AB8+AC8</f>
        <v>184552.19</v>
      </c>
      <c r="AE8" s="29">
        <f>T8+Q8</f>
        <v>1665000</v>
      </c>
      <c r="AF8" s="29">
        <f>AD8+AA8</f>
        <v>357415.17000000004</v>
      </c>
    </row>
    <row r="9" spans="1:32" ht="20.2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10" ht="19.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</row>
    <row r="11" spans="1:19" ht="18.75">
      <c r="A11" s="16"/>
      <c r="B11" s="16"/>
      <c r="C11" s="16"/>
      <c r="D11" s="16"/>
      <c r="E11" s="16"/>
      <c r="F11" s="16"/>
      <c r="G11" s="17"/>
      <c r="H11" s="17"/>
      <c r="I11" s="17" t="s">
        <v>26</v>
      </c>
      <c r="J11" s="17"/>
      <c r="K11" s="19"/>
      <c r="L11" s="20"/>
      <c r="M11" s="20"/>
      <c r="N11" s="20"/>
      <c r="O11" s="20"/>
      <c r="P11" s="20"/>
      <c r="Q11" s="20"/>
      <c r="R11" s="19" t="s">
        <v>27</v>
      </c>
      <c r="S11" s="20"/>
    </row>
    <row r="12" spans="1:19" ht="18.75">
      <c r="A12" s="62"/>
      <c r="B12" s="62"/>
      <c r="C12" s="62"/>
      <c r="D12" s="62"/>
      <c r="E12" s="62"/>
      <c r="F12" s="62"/>
      <c r="G12" s="17"/>
      <c r="H12" s="17"/>
      <c r="I12" s="17"/>
      <c r="J12" s="17"/>
      <c r="K12" s="19"/>
      <c r="L12" s="20"/>
      <c r="M12" s="20"/>
      <c r="N12" s="20"/>
      <c r="O12" s="20"/>
      <c r="P12" s="20"/>
      <c r="Q12" s="20"/>
      <c r="R12" s="19"/>
      <c r="S12" s="20"/>
    </row>
    <row r="13" spans="1:19" ht="18.75">
      <c r="A13" s="62"/>
      <c r="B13" s="62"/>
      <c r="C13" s="18"/>
      <c r="D13" s="18"/>
      <c r="E13" s="18"/>
      <c r="F13" s="18"/>
      <c r="G13" s="17"/>
      <c r="H13" s="17"/>
      <c r="I13" s="17" t="s">
        <v>23</v>
      </c>
      <c r="J13" s="17"/>
      <c r="K13" s="19"/>
      <c r="L13" s="20"/>
      <c r="M13" s="20"/>
      <c r="N13" s="20"/>
      <c r="O13" s="20"/>
      <c r="P13" s="20"/>
      <c r="Q13" s="20"/>
      <c r="R13" s="53" t="s">
        <v>28</v>
      </c>
      <c r="S13" s="54"/>
    </row>
    <row r="14" spans="1:10" ht="18.75">
      <c r="A14" s="18"/>
      <c r="B14" s="18"/>
      <c r="C14" s="18"/>
      <c r="D14" s="18"/>
      <c r="E14" s="18"/>
      <c r="F14" s="18"/>
      <c r="G14" s="17"/>
      <c r="H14" s="17"/>
      <c r="I14" s="17"/>
      <c r="J14" s="17"/>
    </row>
    <row r="15" spans="1:10" ht="18.75">
      <c r="A15" s="18"/>
      <c r="B15" s="18"/>
      <c r="C15" s="18"/>
      <c r="D15" s="18"/>
      <c r="E15" s="18"/>
      <c r="F15" s="18"/>
      <c r="G15" s="17"/>
      <c r="H15" s="17"/>
      <c r="I15" s="17"/>
      <c r="J15" s="17"/>
    </row>
    <row r="16" spans="1:10" ht="18.75">
      <c r="A16" s="18"/>
      <c r="B16" s="18"/>
      <c r="C16" s="18"/>
      <c r="D16" s="18"/>
      <c r="E16" s="18"/>
      <c r="F16" s="18"/>
      <c r="G16" s="17"/>
      <c r="H16" s="17"/>
      <c r="I16" s="17"/>
      <c r="J16" s="17"/>
    </row>
    <row r="17" spans="1:10" ht="18.75">
      <c r="A17" s="18"/>
      <c r="B17" s="18"/>
      <c r="C17" s="18"/>
      <c r="D17" s="18"/>
      <c r="E17" s="18"/>
      <c r="F17" s="18"/>
      <c r="G17" s="17"/>
      <c r="H17" s="17"/>
      <c r="I17" s="17"/>
      <c r="J17" s="17"/>
    </row>
    <row r="18" spans="1:10" ht="18.75">
      <c r="A18" s="18"/>
      <c r="B18" s="18"/>
      <c r="C18" s="18"/>
      <c r="D18" s="18"/>
      <c r="E18" s="18"/>
      <c r="F18" s="18"/>
      <c r="G18" s="17"/>
      <c r="H18" s="17"/>
      <c r="I18" s="17"/>
      <c r="J18" s="17"/>
    </row>
    <row r="19" spans="1:10" ht="18.75">
      <c r="A19" s="18"/>
      <c r="B19" s="18"/>
      <c r="C19" s="18"/>
      <c r="D19" s="18"/>
      <c r="E19" s="18"/>
      <c r="F19" s="18"/>
      <c r="G19" s="17"/>
      <c r="H19" s="17"/>
      <c r="I19" s="17"/>
      <c r="J19" s="17"/>
    </row>
    <row r="20" spans="1:10" ht="18.75">
      <c r="A20" s="18"/>
      <c r="B20" s="18"/>
      <c r="C20" s="18"/>
      <c r="D20" s="18"/>
      <c r="E20" s="18"/>
      <c r="F20" s="18"/>
      <c r="G20" s="17"/>
      <c r="H20" s="17"/>
      <c r="I20" s="17"/>
      <c r="J20" s="17"/>
    </row>
    <row r="21" spans="1:10" ht="18.7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8.7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8.7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8.7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8.7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8.7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8.7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8.7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8.7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3" ht="2.25" customHeight="1"/>
  </sheetData>
  <sheetProtection/>
  <mergeCells count="44">
    <mergeCell ref="A13:B13"/>
    <mergeCell ref="A12:F12"/>
    <mergeCell ref="A4:A7"/>
    <mergeCell ref="B4:B7"/>
    <mergeCell ref="C4:F4"/>
    <mergeCell ref="C5:D6"/>
    <mergeCell ref="A10:J10"/>
    <mergeCell ref="I5:J6"/>
    <mergeCell ref="E5:F6"/>
    <mergeCell ref="G4:J4"/>
    <mergeCell ref="R6:R7"/>
    <mergeCell ref="S6:S7"/>
    <mergeCell ref="T6:T7"/>
    <mergeCell ref="O5:O7"/>
    <mergeCell ref="P5:P7"/>
    <mergeCell ref="Q4:Q7"/>
    <mergeCell ref="N4:P4"/>
    <mergeCell ref="N5:N7"/>
    <mergeCell ref="AE4:AE7"/>
    <mergeCell ref="X4:Z4"/>
    <mergeCell ref="X5:X7"/>
    <mergeCell ref="Y5:Y7"/>
    <mergeCell ref="Z5:Z7"/>
    <mergeCell ref="AB4:AD4"/>
    <mergeCell ref="R13:S13"/>
    <mergeCell ref="A1:AF1"/>
    <mergeCell ref="A2:AF2"/>
    <mergeCell ref="AF4:AF7"/>
    <mergeCell ref="AA4:AA7"/>
    <mergeCell ref="K4:M4"/>
    <mergeCell ref="U5:U7"/>
    <mergeCell ref="R4:T4"/>
    <mergeCell ref="W5:W7"/>
    <mergeCell ref="V5:V7"/>
    <mergeCell ref="U4:W4"/>
    <mergeCell ref="G5:H6"/>
    <mergeCell ref="AC6:AC7"/>
    <mergeCell ref="AD6:AD7"/>
    <mergeCell ref="AB5:AD5"/>
    <mergeCell ref="AB6:AB7"/>
    <mergeCell ref="K5:K7"/>
    <mergeCell ref="L5:L7"/>
    <mergeCell ref="M5:M7"/>
    <mergeCell ref="R5:T5"/>
  </mergeCells>
  <printOptions/>
  <pageMargins left="0.1968503937007874" right="0.1968503937007874" top="0.5118110236220472" bottom="0.2755905511811024" header="0.5905511811023623" footer="0.196850393700787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2019-04-08T07:59:18Z</cp:lastPrinted>
  <dcterms:created xsi:type="dcterms:W3CDTF">2009-06-23T05:30:01Z</dcterms:created>
  <dcterms:modified xsi:type="dcterms:W3CDTF">2019-04-08T07:59:52Z</dcterms:modified>
  <cp:category/>
  <cp:version/>
  <cp:contentType/>
  <cp:contentStatus/>
</cp:coreProperties>
</file>